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Open Requisition Detail Report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<sst xmlns="http://schemas.openxmlformats.org/spreadsheetml/2006/main" count="58" uniqueCount="51">
  <si>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FOO012L9</t>
  </si>
  <si>
    <t>Amasia Cook 2 - Full Time</t>
  </si>
  <si>
    <t>Bistro Molokini Expeditor - Casual</t>
  </si>
  <si>
    <t>FOO012WP</t>
  </si>
  <si>
    <t>Amasia Cook 4 - Full Time</t>
  </si>
  <si>
    <t>Department</t>
  </si>
  <si>
    <t xml:space="preserve">Requisition Title </t>
  </si>
  <si>
    <t>Openings</t>
  </si>
  <si>
    <t>Post Date</t>
  </si>
  <si>
    <t>Post Date End</t>
  </si>
  <si>
    <t>Amasia</t>
  </si>
  <si>
    <t>Bistro Molokini</t>
  </si>
  <si>
    <t>Requisition No.</t>
  </si>
  <si>
    <t>Volcano Bar</t>
  </si>
  <si>
    <t>FOO012NX</t>
  </si>
  <si>
    <t>Banquet</t>
  </si>
  <si>
    <t>FOO012N1</t>
  </si>
  <si>
    <t>Humu Busperson - Casual</t>
  </si>
  <si>
    <t>FOO012NC</t>
  </si>
  <si>
    <t>Volcano Bar Expeditor - Casual</t>
  </si>
  <si>
    <t>FOO0135A</t>
  </si>
  <si>
    <t>Banquet Waithelp - Casual</t>
  </si>
  <si>
    <t>Spa Grande</t>
  </si>
  <si>
    <t>Humu</t>
  </si>
  <si>
    <t>Amasia Server - Full Time</t>
  </si>
  <si>
    <t>FOO013BO</t>
  </si>
  <si>
    <t>FIN010US</t>
  </si>
  <si>
    <t>Retail (Mens Shop) Sales Associate - Casual</t>
  </si>
  <si>
    <t>FIN0113L</t>
  </si>
  <si>
    <t>Retail (Sundry) Sales Associate - Casual</t>
  </si>
  <si>
    <t>FIN01168</t>
  </si>
  <si>
    <t>Retail (Wailea Breezes) Sales Associate - Casual</t>
  </si>
  <si>
    <t>FIN01169</t>
  </si>
  <si>
    <t>Retail (Pineapple Patch) Sales Associate - Casual</t>
  </si>
  <si>
    <t>FIN0117O</t>
  </si>
  <si>
    <t>Retail (Tradewinds) Sales Associate - Part Time</t>
  </si>
  <si>
    <t>Security</t>
  </si>
  <si>
    <t>PRO010NY</t>
  </si>
  <si>
    <t>Security Officer - Casual</t>
  </si>
  <si>
    <t>SAL010NT</t>
  </si>
  <si>
    <t>Sales &amp; Marketing</t>
  </si>
  <si>
    <t>Director of Sales &amp; Marketing - Full-time</t>
  </si>
  <si>
    <t>Retail</t>
  </si>
  <si>
    <t>MANAGEMENT OPENINGS</t>
  </si>
  <si>
    <t>Accounting</t>
  </si>
  <si>
    <t>FIN011A4</t>
  </si>
  <si>
    <t>Accounting Accounts Payable Clerk - Full Time</t>
  </si>
  <si>
    <t>KIC0117Y</t>
  </si>
  <si>
    <t>Amasia Steward - Full Time</t>
  </si>
  <si>
    <t>SPA010EY</t>
  </si>
  <si>
    <t>Spa Grande Sales Associate - Casual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</si>
</sst>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;\(0\)"/>
  </numFmts>
  <fonts count="40">
    <font>
      <sz val="10"/>
      <name val="Arial"/>
      <family val="0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 vertical="center"/>
    </xf>
    <xf numFmtId="49" fontId="2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49" fontId="3" fillId="33" borderId="10" xfId="0" applyNumberFormat="1" applyFont="1" applyFill="1" applyBorder="1" applyAlignment="1">
      <alignment horizontal="left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19.8515625" style="1" customWidth="1"/>
    <col min="2" max="2" width="22.57421875" style="1" customWidth="1"/>
    <col min="3" max="3" width="55.00390625" style="1" customWidth="1"/>
    <col min="4" max="4" width="11.8515625" style="1" bestFit="1" customWidth="1"/>
    <col min="5" max="5" width="18.00390625" style="6" customWidth="1"/>
    <col min="6" max="6" width="15.57421875" style="6" customWidth="1"/>
  </cols>
  <sheetData>
    <row r="1" spans="1:6" s="2" customFormat="1" ht="33.75" customHeight="1">
      <c r="A1" s="3" t="s">
        <v>12</v>
      </c>
      <c r="B1" s="3" t="s">
        <v>5</v>
      </c>
      <c r="C1" s="3" t="s">
        <v>6</v>
      </c>
      <c r="D1" s="3" t="s">
        <v>7</v>
      </c>
      <c r="E1" s="4" t="s">
        <v>8</v>
      </c>
      <c r="F1" s="4" t="s">
        <v>9</v>
      </c>
    </row>
    <row r="2" spans="1:6" ht="15">
      <c r="A2" s="8" t="s">
        <v>45</v>
      </c>
      <c r="B2" s="8" t="s">
        <v>44</v>
      </c>
      <c r="C2" s="8" t="s">
        <v>46</v>
      </c>
      <c r="D2" s="9">
        <v>1</v>
      </c>
      <c r="E2" s="10">
        <v>41311.800983796296</v>
      </c>
      <c r="F2" s="11">
        <f aca="true" t="shared" si="0" ref="F2:F17">E2+5</f>
        <v>41316.800983796296</v>
      </c>
    </row>
    <row r="3" spans="1:6" ht="15">
      <c r="A3" s="8" t="s">
        <v>0</v>
      </c>
      <c r="B3" s="8" t="s">
        <v>10</v>
      </c>
      <c r="C3" s="8" t="s">
        <v>1</v>
      </c>
      <c r="D3" s="9">
        <v>2</v>
      </c>
      <c r="E3" s="10">
        <v>41253.82251157407</v>
      </c>
      <c r="F3" s="11">
        <f t="shared" si="0"/>
        <v>41258.82251157407</v>
      </c>
    </row>
    <row r="4" spans="1:6" ht="15">
      <c r="A4" s="8" t="s">
        <v>3</v>
      </c>
      <c r="B4" s="8" t="s">
        <v>10</v>
      </c>
      <c r="C4" s="8" t="s">
        <v>4</v>
      </c>
      <c r="D4" s="9">
        <v>1</v>
      </c>
      <c r="E4" s="10">
        <v>41270.82461805556</v>
      </c>
      <c r="F4" s="11">
        <f t="shared" si="0"/>
        <v>41275.82461805556</v>
      </c>
    </row>
    <row r="5" spans="1:6" ht="15">
      <c r="A5" s="8" t="s">
        <v>25</v>
      </c>
      <c r="B5" s="8" t="s">
        <v>10</v>
      </c>
      <c r="C5" s="8" t="s">
        <v>24</v>
      </c>
      <c r="D5" s="9">
        <v>2</v>
      </c>
      <c r="E5" s="10">
        <v>41295.93046296296</v>
      </c>
      <c r="F5" s="11">
        <f t="shared" si="0"/>
        <v>41300.93046296296</v>
      </c>
    </row>
    <row r="6" spans="1:6" ht="15">
      <c r="A6" s="8" t="s">
        <v>47</v>
      </c>
      <c r="B6" s="8" t="s">
        <v>10</v>
      </c>
      <c r="C6" s="8" t="s">
        <v>48</v>
      </c>
      <c r="D6" s="9">
        <v>1</v>
      </c>
      <c r="E6" s="10">
        <v>41312.760150462964</v>
      </c>
      <c r="F6" s="11">
        <f t="shared" si="0"/>
        <v>41317.760150462964</v>
      </c>
    </row>
    <row r="7" spans="1:6" ht="15">
      <c r="A7" s="8" t="s">
        <v>20</v>
      </c>
      <c r="B7" s="8" t="s">
        <v>15</v>
      </c>
      <c r="C7" s="8" t="s">
        <v>21</v>
      </c>
      <c r="D7" s="9">
        <v>10</v>
      </c>
      <c r="E7" s="10">
        <v>41285.923263888886</v>
      </c>
      <c r="F7" s="11">
        <f t="shared" si="0"/>
        <v>41290.923263888886</v>
      </c>
    </row>
    <row r="8" spans="1:6" ht="15">
      <c r="A8" s="8" t="s">
        <v>14</v>
      </c>
      <c r="B8" s="8" t="s">
        <v>11</v>
      </c>
      <c r="C8" s="8" t="s">
        <v>2</v>
      </c>
      <c r="D8" s="9">
        <v>1</v>
      </c>
      <c r="E8" s="10">
        <v>41253.817777777775</v>
      </c>
      <c r="F8" s="11">
        <f t="shared" si="0"/>
        <v>41258.817777777775</v>
      </c>
    </row>
    <row r="9" spans="1:6" ht="15">
      <c r="A9" s="8" t="s">
        <v>16</v>
      </c>
      <c r="B9" s="8" t="s">
        <v>23</v>
      </c>
      <c r="C9" s="8" t="s">
        <v>17</v>
      </c>
      <c r="D9" s="9">
        <v>1</v>
      </c>
      <c r="E9" s="10">
        <v>41285.89795138889</v>
      </c>
      <c r="F9" s="11">
        <f t="shared" si="0"/>
        <v>41290.89795138889</v>
      </c>
    </row>
    <row r="10" spans="1:6" ht="15">
      <c r="A10" s="8" t="s">
        <v>26</v>
      </c>
      <c r="B10" s="8" t="s">
        <v>42</v>
      </c>
      <c r="C10" s="8" t="s">
        <v>27</v>
      </c>
      <c r="D10" s="9">
        <v>1</v>
      </c>
      <c r="E10" s="10">
        <v>41290.06753472222</v>
      </c>
      <c r="F10" s="11">
        <f t="shared" si="0"/>
        <v>41295.06753472222</v>
      </c>
    </row>
    <row r="11" spans="1:6" ht="15">
      <c r="A11" s="8" t="s">
        <v>32</v>
      </c>
      <c r="B11" s="8" t="s">
        <v>42</v>
      </c>
      <c r="C11" s="8" t="s">
        <v>33</v>
      </c>
      <c r="D11" s="9">
        <v>1</v>
      </c>
      <c r="E11" s="10">
        <v>41286.0028125</v>
      </c>
      <c r="F11" s="11">
        <f t="shared" si="0"/>
        <v>41291.0028125</v>
      </c>
    </row>
    <row r="12" spans="1:6" ht="15">
      <c r="A12" s="8" t="s">
        <v>28</v>
      </c>
      <c r="B12" s="8" t="s">
        <v>42</v>
      </c>
      <c r="C12" s="8" t="s">
        <v>29</v>
      </c>
      <c r="D12" s="9">
        <v>1</v>
      </c>
      <c r="E12" s="10">
        <v>41276.81775462963</v>
      </c>
      <c r="F12" s="11">
        <f t="shared" si="0"/>
        <v>41281.81775462963</v>
      </c>
    </row>
    <row r="13" spans="1:6" ht="15">
      <c r="A13" s="8" t="s">
        <v>34</v>
      </c>
      <c r="B13" s="8" t="s">
        <v>42</v>
      </c>
      <c r="C13" s="8" t="s">
        <v>35</v>
      </c>
      <c r="D13" s="9">
        <v>1</v>
      </c>
      <c r="E13" s="10">
        <v>41295.85083333333</v>
      </c>
      <c r="F13" s="11">
        <f t="shared" si="0"/>
        <v>41300.85083333333</v>
      </c>
    </row>
    <row r="14" spans="1:6" ht="15">
      <c r="A14" s="8" t="s">
        <v>30</v>
      </c>
      <c r="B14" s="8" t="s">
        <v>42</v>
      </c>
      <c r="C14" s="8" t="s">
        <v>31</v>
      </c>
      <c r="D14" s="9">
        <v>1</v>
      </c>
      <c r="E14" s="10">
        <v>41285.9153125</v>
      </c>
      <c r="F14" s="11">
        <f t="shared" si="0"/>
        <v>41290.9153125</v>
      </c>
    </row>
    <row r="15" spans="1:6" ht="15">
      <c r="A15" s="8" t="s">
        <v>37</v>
      </c>
      <c r="B15" s="8" t="s">
        <v>36</v>
      </c>
      <c r="C15" s="8" t="s">
        <v>38</v>
      </c>
      <c r="D15" s="9">
        <v>1</v>
      </c>
      <c r="E15" s="10">
        <v>41303.051782407405</v>
      </c>
      <c r="F15" s="11">
        <f t="shared" si="0"/>
        <v>41308.051782407405</v>
      </c>
    </row>
    <row r="16" spans="1:6" ht="15">
      <c r="A16" s="8" t="s">
        <v>49</v>
      </c>
      <c r="B16" s="8" t="s">
        <v>22</v>
      </c>
      <c r="C16" s="8" t="s">
        <v>50</v>
      </c>
      <c r="D16" s="9">
        <v>1</v>
      </c>
      <c r="E16" s="10">
        <v>41312.76295138889</v>
      </c>
      <c r="F16" s="11">
        <f t="shared" si="0"/>
        <v>41317.76295138889</v>
      </c>
    </row>
    <row r="17" spans="1:6" ht="15">
      <c r="A17" s="8" t="s">
        <v>18</v>
      </c>
      <c r="B17" s="8" t="s">
        <v>13</v>
      </c>
      <c r="C17" s="8" t="s">
        <v>19</v>
      </c>
      <c r="D17" s="9">
        <v>1</v>
      </c>
      <c r="E17" s="10">
        <v>41285.9125462963</v>
      </c>
      <c r="F17" s="11">
        <f t="shared" si="0"/>
        <v>41290.9125462963</v>
      </c>
    </row>
    <row r="18" ht="15">
      <c r="F18" s="5"/>
    </row>
    <row r="19" ht="15">
      <c r="F19" s="5"/>
    </row>
    <row r="20" spans="1:6" ht="15">
      <c r="A20" s="7" t="s">
        <v>43</v>
      </c>
      <c r="F20" s="5"/>
    </row>
    <row r="21" spans="1:6" ht="15">
      <c r="A21" s="8" t="s">
        <v>39</v>
      </c>
      <c r="B21" s="8" t="s">
        <v>40</v>
      </c>
      <c r="C21" s="8" t="s">
        <v>41</v>
      </c>
      <c r="D21" s="9">
        <v>1</v>
      </c>
      <c r="E21" s="10">
        <v>41291.187002314815</v>
      </c>
      <c r="F21" s="11">
        <f>E21+5</f>
        <v>41296.187002314815</v>
      </c>
    </row>
  </sheetData>
  <sheetProtection/>
  <printOptions horizontalCentered="1"/>
  <pageMargins left="0.25" right="0.25" top="0.980392156862745" bottom="0.25" header="0.509803921568628" footer="0.509803921568628"/>
  <pageSetup horizontalDpi="600" verticalDpi="600" orientation="landscape" paperSize="9" r:id="rId1"/>
  <headerFooter alignWithMargins="0">
    <oddHeader>&amp;L&amp;"Arial,Bold"&amp;12EEO/AA&amp;C&amp;"Arial,Bold"&amp;12&amp;KFF0000 EXTERNAL &amp;K000000EMPLOYMENT OPPORTUNITIES
Apply at www.hiltonworldwide.com/careers&amp;R&amp;"Arial,Bold"&amp;12 02/08/13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Roxanne Pasalo</cp:lastModifiedBy>
  <cp:lastPrinted>2013-02-08T01:01:42Z</cp:lastPrinted>
  <dcterms:created xsi:type="dcterms:W3CDTF">2012-12-28T18:31:14Z</dcterms:created>
  <dcterms:modified xsi:type="dcterms:W3CDTF">2013-02-08T01:01:51Z</dcterms:modified>
  <cp:category/>
  <cp:version/>
  <cp:contentType/>
  <cp:contentStatus/>
</cp:coreProperties>
</file>